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645"/>
  </bookViews>
  <sheets>
    <sheet name="数据清单（机构填写）" sheetId="1" r:id="rId1"/>
    <sheet name="基础数据（不可删除）" sheetId="2" state="hidden" r:id="rId2"/>
  </sheets>
  <externalReferences>
    <externalReference r:id="rId3"/>
  </externalReferences>
  <definedNames>
    <definedName name="_xlnm._FilterDatabase" localSheetId="0" hidden="1">'数据清单（机构填写）'!$A$1:$L$4</definedName>
    <definedName name="电动自行车及其相关产品">'基础数据（不可删除）'!$G$3:$G$15</definedName>
    <definedName name="电气产品">'基础数据（不可删除）'!$F$3:$F$15</definedName>
    <definedName name="电器产品" localSheetId="0">'[1]基础数据（不可删除）'!$E$2:$E$8</definedName>
    <definedName name="电器产品">'基础数据（不可删除）'!#REF!</definedName>
    <definedName name="儿童文玩具" localSheetId="0">'[1]基础数据（不可删除）'!$A$2:$A$8</definedName>
    <definedName name="儿童文玩具">'基础数据（不可删除）'!#REF!</definedName>
    <definedName name="服饰、鞋类、口罩等">[1]Sheet1!$E$18:$E$24</definedName>
    <definedName name="服饰鞋" localSheetId="0">'[1]基础数据（不可删除）'!$B$2:$B$8</definedName>
    <definedName name="服饰鞋">'基础数据（不可删除）'!$C$4:$C$10</definedName>
    <definedName name="服饰鞋类、口罩等">'基础数据（不可删除）'!$E$3:$E$15</definedName>
    <definedName name="钢筋、陶瓷砖、水龙头" localSheetId="0">'[1]基础数据（不可删除）'!$I$2:$I$8</definedName>
    <definedName name="钢筋、陶瓷砖、水龙头">'基础数据（不可删除）'!#REF!</definedName>
    <definedName name="合同包">'基础数据（不可删除）'!$A$9:$A$16</definedName>
    <definedName name="家居日用品">'基础数据（不可删除）'!$I$3:$I$8</definedName>
    <definedName name="家用电器产品">'基础数据（不可删除）'!$F$3:$F$11</definedName>
    <definedName name="家用燃气设备" localSheetId="0">'[1]基础数据（不可删除）'!$J$2:$J$8</definedName>
    <definedName name="家用燃气设备">'基础数据（不可删除）'!$L$4:$L$10</definedName>
    <definedName name="气体" localSheetId="0">'[1]基础数据（不可删除）'!$L$2:$L$8</definedName>
    <definedName name="气体">'基础数据（不可删除）'!$N$4:$N$10</definedName>
    <definedName name="食品接触用品" localSheetId="0">'[1]基础数据（不可删除）'!$K$2:$K$8</definedName>
    <definedName name="食品接触用品">'基础数据（不可删除）'!$M$4:$M$10</definedName>
    <definedName name="市质检所承担任务">'基础数据（不可删除）'!$J$3:$J$15</definedName>
    <definedName name="水暖产品" localSheetId="0">'[1]基础数据（不可删除）'!$F$2:$F$8</definedName>
    <definedName name="水暖产品">'基础数据（不可删除）'!$I$9:$I$10</definedName>
    <definedName name="塑料制品">'基础数据（不可删除）'!$I$3:$I$15</definedName>
    <definedName name="卫生纸" localSheetId="0">'[1]基础数据（不可删除）'!$D$2:$D$8</definedName>
    <definedName name="卫生纸">'基础数据（不可删除）'!#REF!</definedName>
    <definedName name="消防产品" localSheetId="0">[1]Sheet1!$D$18:$D$23</definedName>
    <definedName name="消防产品">'基础数据（不可删除）'!$D$3:$D$15</definedName>
    <definedName name="小家电" localSheetId="0">'[1]基础数据（不可删除）'!$H$2:$H$8</definedName>
    <definedName name="小家电">'基础数据（不可删除）'!$K$4:$K$10</definedName>
    <definedName name="学生用品、儿童玩具、童车等">'基础数据（不可删除）'!$C$3:$C$15</definedName>
    <definedName name="学生用品、玩具、儿童家具">'基础数据（不可删除）'!$C$3:$C$5</definedName>
    <definedName name="烟花爆竹、燃气具产品">'基础数据（不可删除）'!$H$3:$H$15</definedName>
    <definedName name="眼镜产品" localSheetId="0">'[1]基础数据（不可删除）'!$G$2:$G$8</definedName>
    <definedName name="眼镜产品">'基础数据（不可删除）'!$J$4:$J$10</definedName>
    <definedName name="质检所承担项目">[1]Sheet1!$H$18:$H$29</definedName>
  </definedNames>
  <calcPr calcId="144525"/>
</workbook>
</file>

<file path=xl/sharedStrings.xml><?xml version="1.0" encoding="utf-8"?>
<sst xmlns="http://schemas.openxmlformats.org/spreadsheetml/2006/main" count="118">
  <si>
    <t>序号</t>
  </si>
  <si>
    <t>检测报告编号</t>
  </si>
  <si>
    <t>商品名称</t>
  </si>
  <si>
    <t>型号规格</t>
  </si>
  <si>
    <t>是否合格</t>
  </si>
  <si>
    <t>不合格项目</t>
  </si>
  <si>
    <t>成品油经营者</t>
  </si>
  <si>
    <t>经营者地址联系方式</t>
  </si>
  <si>
    <t>油库名称</t>
  </si>
  <si>
    <t>油库地址</t>
  </si>
  <si>
    <t>抽样日期</t>
  </si>
  <si>
    <t>抽样县市区</t>
  </si>
  <si>
    <t>MEM</t>
  </si>
  <si>
    <t>FJSH-FZ-240574-17</t>
  </si>
  <si>
    <t>车用柴油</t>
  </si>
  <si>
    <t>0#</t>
  </si>
  <si>
    <t>不合格</t>
  </si>
  <si>
    <t>闪点</t>
  </si>
  <si>
    <t>长乐古槐晨辉加油站</t>
  </si>
  <si>
    <t>福州市长乐区古槐镇中街县道177线5公里500米</t>
  </si>
  <si>
    <t>中国航油集团福建石油有限公司</t>
  </si>
  <si>
    <t>中航油后安油库</t>
  </si>
  <si>
    <t>长乐区</t>
  </si>
  <si>
    <t>G</t>
  </si>
  <si>
    <t>FJSH-FZ-240925-9</t>
  </si>
  <si>
    <t>罗源县立盛石油贸易有限公司</t>
  </si>
  <si>
    <t>罗源县凤山镇管柄村水山湾</t>
  </si>
  <si>
    <t>中石化森美红山油库/中化石油福建有限公司马尾古杉油库</t>
  </si>
  <si>
    <t>马尾</t>
  </si>
  <si>
    <t>罗源县</t>
  </si>
  <si>
    <t>FJSH-FZ-241044-19</t>
  </si>
  <si>
    <t>永泰县长庆芳文加油站</t>
  </si>
  <si>
    <t>永泰县长庆镇塔山县道125线44公里500米</t>
  </si>
  <si>
    <t>中化石油福建有限公司</t>
  </si>
  <si>
    <t>中化江阴中远油库</t>
  </si>
  <si>
    <t>永泰县</t>
  </si>
  <si>
    <t>学生用品、儿童玩具、童车等</t>
  </si>
  <si>
    <t>消防产品</t>
  </si>
  <si>
    <t>服饰鞋类、口罩等</t>
  </si>
  <si>
    <t>电气产品</t>
  </si>
  <si>
    <t>电动自行车及其相关产品</t>
  </si>
  <si>
    <t>烟花爆竹、燃气具产品</t>
  </si>
  <si>
    <t>塑料制品</t>
  </si>
  <si>
    <t>市质检所承担任务</t>
  </si>
  <si>
    <t>机构</t>
  </si>
  <si>
    <t>儿童塑胶玩具</t>
  </si>
  <si>
    <t>手提式灭火器</t>
  </si>
  <si>
    <t>非医用口罩</t>
  </si>
  <si>
    <t>可移式通用灯具（护眼灯）</t>
  </si>
  <si>
    <t>电动自行车电池（铅酸蓄电池）</t>
  </si>
  <si>
    <t>燃气报警器</t>
  </si>
  <si>
    <t>塑料购物袋</t>
  </si>
  <si>
    <t>定配眼镜</t>
  </si>
  <si>
    <t>福州市质检所</t>
  </si>
  <si>
    <t>儿童毛绒玩具</t>
  </si>
  <si>
    <t>消防接口</t>
  </si>
  <si>
    <t>婴幼儿纸尿裤</t>
  </si>
  <si>
    <t>嵌入式通用灯具、固定式通用灯具</t>
  </si>
  <si>
    <t>电动自行车电池（锂电池）</t>
  </si>
  <si>
    <t>家用可燃气体探测器</t>
  </si>
  <si>
    <t>塑料浮球</t>
  </si>
  <si>
    <t>老视镜</t>
  </si>
  <si>
    <t>福建省产品质量检验研究院</t>
  </si>
  <si>
    <t>儿童金属玩具</t>
  </si>
  <si>
    <t>消防水带</t>
  </si>
  <si>
    <t>成人纸尿裤</t>
  </si>
  <si>
    <t>插座</t>
  </si>
  <si>
    <t>电动自行车充电器</t>
  </si>
  <si>
    <t>家用和小型餐饮厨房用燃气报警器</t>
  </si>
  <si>
    <t>眼镜镜片</t>
  </si>
  <si>
    <t>宁波海关技术中心</t>
  </si>
  <si>
    <t>鼓楼区</t>
  </si>
  <si>
    <t>儿童电玩具</t>
  </si>
  <si>
    <t>室内消火栓</t>
  </si>
  <si>
    <t>儿童及婴幼儿服饰</t>
  </si>
  <si>
    <t>暖手宝</t>
  </si>
  <si>
    <t>电动自行车</t>
  </si>
  <si>
    <t>调压阀（燃气具配件）</t>
  </si>
  <si>
    <t>太阳镜</t>
  </si>
  <si>
    <t>广州检验检测认证集团有限公司</t>
  </si>
  <si>
    <t>台江区</t>
  </si>
  <si>
    <t>其他儿童玩具（假水、史莱姆胶水等）</t>
  </si>
  <si>
    <t>消防水枪</t>
  </si>
  <si>
    <t>老人专用鞋</t>
  </si>
  <si>
    <t>电热毯</t>
  </si>
  <si>
    <t>金属软管（燃气具配件）</t>
  </si>
  <si>
    <t>小家电</t>
  </si>
  <si>
    <t>仓山区</t>
  </si>
  <si>
    <t>合同包</t>
  </si>
  <si>
    <t>童车</t>
  </si>
  <si>
    <t>童鞋（皮鞋、休闲鞋、旅游鞋、童胶鞋等）</t>
  </si>
  <si>
    <t>室内加热器（取暖器）</t>
  </si>
  <si>
    <t>橡胶软管（燃气具配件）</t>
  </si>
  <si>
    <t>热轧光圆钢筋、热轧带肋钢筋</t>
  </si>
  <si>
    <t>晋安区</t>
  </si>
  <si>
    <t>学生书包</t>
  </si>
  <si>
    <t>中小学生校服</t>
  </si>
  <si>
    <t>电线电缆</t>
  </si>
  <si>
    <t>烟花爆竹(组合烟花类)</t>
  </si>
  <si>
    <t>陶瓷砖</t>
  </si>
  <si>
    <t>马尾区</t>
  </si>
  <si>
    <t xml:space="preserve">
学生用品</t>
  </si>
  <si>
    <t>烟花爆竹(除组合烟花外)</t>
  </si>
  <si>
    <t>家用燃气灶具</t>
  </si>
  <si>
    <t>家用燃气快速热水器</t>
  </si>
  <si>
    <t>车用汽油</t>
  </si>
  <si>
    <t>福清市</t>
  </si>
  <si>
    <t>化肥</t>
  </si>
  <si>
    <t>92#</t>
  </si>
  <si>
    <t>闽侯县</t>
  </si>
  <si>
    <t>食品接触用塑料制品</t>
  </si>
  <si>
    <t>95#</t>
  </si>
  <si>
    <t>闽清县</t>
  </si>
  <si>
    <t>食品接触用金属制品</t>
  </si>
  <si>
    <t>98#</t>
  </si>
  <si>
    <t>连江县</t>
  </si>
  <si>
    <t>液化石油气</t>
  </si>
  <si>
    <t>高新区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</si>
</sst>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/m/d;@"/>
  </numFmts>
  <fonts count="29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宋体"/>
      <charset val="134"/>
    </font>
    <font>
      <sz val="9"/>
      <color theme="1"/>
      <name val="宋体"/>
      <charset val="134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sz val="11"/>
      <name val="宋体"/>
      <charset val="134"/>
      <scheme val="minor"/>
    </font>
    <font>
      <sz val="12"/>
      <name val="幼圆"/>
      <charset val="134"/>
    </font>
    <font>
      <sz val="11"/>
      <color theme="0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7" fillId="1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7" borderId="8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4" fillId="25" borderId="9" applyNumberFormat="0" applyAlignment="0" applyProtection="0">
      <alignment vertical="center"/>
    </xf>
    <xf numFmtId="0" fontId="25" fillId="25" borderId="6" applyNumberFormat="0" applyAlignment="0" applyProtection="0">
      <alignment vertical="center"/>
    </xf>
    <xf numFmtId="0" fontId="26" fillId="32" borderId="10" applyNumberForma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0" fillId="0" borderId="0"/>
    <xf numFmtId="0" fontId="16" fillId="3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</cellStyleXfs>
  <cellXfs count="3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6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>
      <alignment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176" fontId="7" fillId="0" borderId="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 wrapText="1"/>
    </xf>
    <xf numFmtId="176" fontId="2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Fill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常规 3 2" xfId="40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</cellStyles>
  <dxfs count="1">
    <dxf>
      <font>
        <color rgb="FFFF0000"/>
      </font>
    </dxf>
  </dxf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media\neokylin\05bec806-b43c-4505-a2da-22ad297a01fc1\2024&#24180;%20&#25104;&#21697;&#27833;&#24037;&#20316;\2024&#24180;&#30417;&#30563;&#25277;&#26597;\\\media\neokylin\9B13-B6CE\E:\USERS\Administrator\Documents\WeChat%20Files\wxid_px8byibnhujq21\FileStorage\File\2021-10\2021&#24180;&#27969;&#36890;&#39046;&#22495;&#21830;&#21697;&#30417;&#30563;&#25277;&#26597;&#25968;&#25454;&#27719;&#24635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抽检结果一览表"/>
      <sheetName val="Sheet1"/>
      <sheetName val="基础数据（不可删除）"/>
      <sheetName val="商品类别和检测项目（不可删除）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X4"/>
  <sheetViews>
    <sheetView tabSelected="1" workbookViewId="0">
      <pane xSplit="2" topLeftCell="C1" activePane="topRight" state="frozen"/>
      <selection/>
      <selection pane="topRight" activeCell="H7" sqref="H7"/>
    </sheetView>
  </sheetViews>
  <sheetFormatPr defaultColWidth="9" defaultRowHeight="40" customHeight="1" outlineLevelRow="3"/>
  <cols>
    <col min="1" max="1" width="7" customWidth="1"/>
    <col min="2" max="2" width="19.2333333333333" style="1" customWidth="1"/>
    <col min="3" max="3" width="15.475" style="1" customWidth="1"/>
    <col min="4" max="4" width="11.5" customWidth="1"/>
    <col min="5" max="5" width="13.7666666666667" customWidth="1"/>
    <col min="6" max="6" width="11.5" style="1" customWidth="1"/>
    <col min="7" max="7" width="19.75" style="16" customWidth="1"/>
    <col min="8" max="8" width="26.85" style="16" customWidth="1"/>
    <col min="9" max="9" width="13.5" customWidth="1"/>
    <col min="10" max="10" width="15.875" customWidth="1"/>
    <col min="11" max="11" width="13.3416666666667" style="17" customWidth="1"/>
    <col min="12" max="12" width="12.125" customWidth="1"/>
  </cols>
  <sheetData>
    <row r="1" customHeight="1" spans="1:24">
      <c r="A1" s="18" t="s">
        <v>0</v>
      </c>
      <c r="B1" s="18" t="s">
        <v>1</v>
      </c>
      <c r="C1" s="19" t="s">
        <v>2</v>
      </c>
      <c r="D1" s="18" t="s">
        <v>3</v>
      </c>
      <c r="E1" s="18" t="s">
        <v>4</v>
      </c>
      <c r="F1" s="19" t="s">
        <v>5</v>
      </c>
      <c r="G1" s="18" t="s">
        <v>6</v>
      </c>
      <c r="H1" s="18" t="s">
        <v>7</v>
      </c>
      <c r="I1" s="18" t="s">
        <v>8</v>
      </c>
      <c r="J1" s="18" t="s">
        <v>9</v>
      </c>
      <c r="K1" s="24" t="s">
        <v>10</v>
      </c>
      <c r="L1" s="18" t="s">
        <v>11</v>
      </c>
      <c r="X1" s="28" t="s">
        <v>12</v>
      </c>
    </row>
    <row r="2" s="14" customFormat="1" customHeight="1" spans="1:24">
      <c r="A2" s="20">
        <v>1</v>
      </c>
      <c r="B2" s="21" t="s">
        <v>13</v>
      </c>
      <c r="C2" s="22" t="s">
        <v>14</v>
      </c>
      <c r="D2" s="22" t="s">
        <v>15</v>
      </c>
      <c r="E2" s="22" t="s">
        <v>16</v>
      </c>
      <c r="F2" s="22" t="s">
        <v>17</v>
      </c>
      <c r="G2" s="22" t="s">
        <v>18</v>
      </c>
      <c r="H2" s="23" t="s">
        <v>19</v>
      </c>
      <c r="I2" s="25" t="s">
        <v>20</v>
      </c>
      <c r="J2" s="22" t="s">
        <v>21</v>
      </c>
      <c r="K2" s="26">
        <v>45471</v>
      </c>
      <c r="L2" s="27" t="s">
        <v>22</v>
      </c>
      <c r="X2" s="29" t="s">
        <v>23</v>
      </c>
    </row>
    <row r="3" s="15" customFormat="1" ht="55" customHeight="1" spans="1:12">
      <c r="A3" s="20">
        <v>2</v>
      </c>
      <c r="B3" s="21" t="s">
        <v>24</v>
      </c>
      <c r="C3" s="4" t="s">
        <v>14</v>
      </c>
      <c r="D3" s="21" t="s">
        <v>15</v>
      </c>
      <c r="E3" s="22" t="s">
        <v>16</v>
      </c>
      <c r="F3" s="22" t="s">
        <v>17</v>
      </c>
      <c r="G3" s="22" t="s">
        <v>25</v>
      </c>
      <c r="H3" s="21" t="s">
        <v>26</v>
      </c>
      <c r="I3" s="3" t="s">
        <v>27</v>
      </c>
      <c r="J3" s="22" t="s">
        <v>28</v>
      </c>
      <c r="K3" s="26">
        <v>45554</v>
      </c>
      <c r="L3" s="27" t="s">
        <v>29</v>
      </c>
    </row>
    <row r="4" ht="51" customHeight="1" spans="1:12">
      <c r="A4" s="20">
        <v>3</v>
      </c>
      <c r="B4" s="21" t="s">
        <v>30</v>
      </c>
      <c r="C4" s="22" t="s">
        <v>14</v>
      </c>
      <c r="D4" s="22" t="s">
        <v>15</v>
      </c>
      <c r="E4" s="22" t="s">
        <v>16</v>
      </c>
      <c r="F4" s="22" t="s">
        <v>17</v>
      </c>
      <c r="G4" s="22" t="s">
        <v>31</v>
      </c>
      <c r="H4" s="21" t="s">
        <v>32</v>
      </c>
      <c r="I4" s="3" t="s">
        <v>33</v>
      </c>
      <c r="J4" s="22" t="s">
        <v>34</v>
      </c>
      <c r="K4" s="26">
        <v>45575</v>
      </c>
      <c r="L4" s="27" t="s">
        <v>35</v>
      </c>
    </row>
  </sheetData>
  <conditionalFormatting sqref="E1">
    <cfRule type="cellIs" dxfId="0" priority="7" operator="equal">
      <formula>"不合格"</formula>
    </cfRule>
  </conditionalFormatting>
  <dataValidations count="5">
    <dataValidation type="list" allowBlank="1" showInputMessage="1" showErrorMessage="1" sqref="L2 L3 L6:L1048576">
      <formula1>'基础数据（不可删除）'!$R$5:$R$17</formula1>
    </dataValidation>
    <dataValidation allowBlank="1" showInputMessage="1" showErrorMessage="1" sqref="C1:E1 L1"/>
    <dataValidation type="list" allowBlank="1" showInputMessage="1" showErrorMessage="1" sqref="C2 C3 C6:C1048576">
      <formula1>'基础数据（不可删除）'!$L$11:$L$12</formula1>
    </dataValidation>
    <dataValidation type="list" allowBlank="1" showInputMessage="1" showErrorMessage="1" sqref="D2 D3 D6:D1048576">
      <formula1>'基础数据（不可删除）'!$M$11:$M$14</formula1>
    </dataValidation>
    <dataValidation type="list" allowBlank="1" showInputMessage="1" showErrorMessage="1" sqref="E2 E3 E4 E6:E1048576">
      <formula1>"合格,不合格"</formula1>
    </dataValidation>
  </dataValidations>
  <pageMargins left="0.75" right="0.75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2:R22"/>
  <sheetViews>
    <sheetView topLeftCell="A2" workbookViewId="0">
      <selection activeCell="M18" sqref="M18"/>
    </sheetView>
  </sheetViews>
  <sheetFormatPr defaultColWidth="9" defaultRowHeight="13.5"/>
  <cols>
    <col min="1" max="2" width="9" style="1"/>
    <col min="3" max="3" width="21.8583333333333" style="1" customWidth="1"/>
    <col min="4" max="4" width="15" style="1" customWidth="1"/>
    <col min="5" max="5" width="16.75" style="1" customWidth="1"/>
    <col min="6" max="6" width="17.25" style="1" customWidth="1"/>
    <col min="7" max="7" width="16.3583333333333" style="1" customWidth="1"/>
    <col min="8" max="8" width="16.1416666666667" style="1" customWidth="1"/>
    <col min="9" max="9" width="11.8583333333333" style="1" customWidth="1"/>
    <col min="10" max="10" width="21.1416666666667" style="1" customWidth="1"/>
    <col min="11" max="12" width="9" style="1"/>
    <col min="13" max="13" width="21" style="1" customWidth="1"/>
    <col min="14" max="16" width="9" style="1"/>
    <col min="17" max="17" width="25.5" style="1" customWidth="1"/>
    <col min="18" max="16384" width="9" style="1"/>
  </cols>
  <sheetData>
    <row r="2" ht="27" spans="3:13">
      <c r="C2" s="2" t="s">
        <v>36</v>
      </c>
      <c r="D2" s="2" t="s">
        <v>37</v>
      </c>
      <c r="E2" s="2" t="s">
        <v>38</v>
      </c>
      <c r="F2" s="2" t="s">
        <v>39</v>
      </c>
      <c r="G2" s="2" t="s">
        <v>40</v>
      </c>
      <c r="H2" s="2" t="s">
        <v>41</v>
      </c>
      <c r="I2" s="2" t="s">
        <v>42</v>
      </c>
      <c r="J2" s="2" t="s">
        <v>43</v>
      </c>
      <c r="M2" s="2" t="s">
        <v>44</v>
      </c>
    </row>
    <row r="3" ht="24" spans="3:13">
      <c r="C3" s="3" t="s">
        <v>45</v>
      </c>
      <c r="D3" s="4" t="s">
        <v>46</v>
      </c>
      <c r="E3" s="5" t="s">
        <v>47</v>
      </c>
      <c r="F3" s="3" t="s">
        <v>48</v>
      </c>
      <c r="G3" s="3" t="s">
        <v>49</v>
      </c>
      <c r="H3" s="6" t="s">
        <v>50</v>
      </c>
      <c r="I3" s="3" t="s">
        <v>51</v>
      </c>
      <c r="J3" s="10" t="s">
        <v>52</v>
      </c>
      <c r="M3" s="10" t="s">
        <v>53</v>
      </c>
    </row>
    <row r="4" ht="27" spans="3:13">
      <c r="C4" s="3" t="s">
        <v>54</v>
      </c>
      <c r="D4" s="4" t="s">
        <v>55</v>
      </c>
      <c r="E4" s="5" t="s">
        <v>56</v>
      </c>
      <c r="F4" s="3" t="s">
        <v>57</v>
      </c>
      <c r="G4" s="3" t="s">
        <v>58</v>
      </c>
      <c r="H4" s="6" t="s">
        <v>59</v>
      </c>
      <c r="I4" s="3" t="s">
        <v>60</v>
      </c>
      <c r="J4" s="10" t="s">
        <v>61</v>
      </c>
      <c r="M4" s="10" t="s">
        <v>62</v>
      </c>
    </row>
    <row r="5" ht="22.5" spans="3:18">
      <c r="C5" s="3" t="s">
        <v>63</v>
      </c>
      <c r="D5" s="4" t="s">
        <v>64</v>
      </c>
      <c r="E5" s="5" t="s">
        <v>65</v>
      </c>
      <c r="F5" s="3" t="s">
        <v>66</v>
      </c>
      <c r="G5" s="3" t="s">
        <v>67</v>
      </c>
      <c r="H5" s="6" t="s">
        <v>68</v>
      </c>
      <c r="I5" s="9"/>
      <c r="J5" s="10" t="s">
        <v>69</v>
      </c>
      <c r="M5" s="10" t="s">
        <v>70</v>
      </c>
      <c r="R5" t="s">
        <v>71</v>
      </c>
    </row>
    <row r="6" ht="27" spans="3:18">
      <c r="C6" s="3" t="s">
        <v>72</v>
      </c>
      <c r="D6" s="4" t="s">
        <v>73</v>
      </c>
      <c r="E6" s="7" t="s">
        <v>74</v>
      </c>
      <c r="F6" s="3" t="s">
        <v>75</v>
      </c>
      <c r="G6" s="3" t="s">
        <v>76</v>
      </c>
      <c r="H6" s="8" t="s">
        <v>77</v>
      </c>
      <c r="I6" s="9"/>
      <c r="J6" s="10" t="s">
        <v>78</v>
      </c>
      <c r="M6" s="10" t="s">
        <v>79</v>
      </c>
      <c r="R6" t="s">
        <v>80</v>
      </c>
    </row>
    <row r="7" ht="24" spans="3:18">
      <c r="C7" s="3" t="s">
        <v>81</v>
      </c>
      <c r="D7" s="4" t="s">
        <v>82</v>
      </c>
      <c r="E7" s="7" t="s">
        <v>83</v>
      </c>
      <c r="F7" s="3" t="s">
        <v>84</v>
      </c>
      <c r="G7" s="9"/>
      <c r="H7" s="8" t="s">
        <v>85</v>
      </c>
      <c r="I7" s="9"/>
      <c r="J7" s="10" t="s">
        <v>86</v>
      </c>
      <c r="M7" s="10"/>
      <c r="R7" t="s">
        <v>87</v>
      </c>
    </row>
    <row r="8" ht="36" spans="1:18">
      <c r="A8" s="1" t="s">
        <v>88</v>
      </c>
      <c r="C8" s="3" t="s">
        <v>89</v>
      </c>
      <c r="D8" s="9"/>
      <c r="E8" s="7" t="s">
        <v>90</v>
      </c>
      <c r="F8" s="3" t="s">
        <v>91</v>
      </c>
      <c r="G8" s="9"/>
      <c r="H8" s="8" t="s">
        <v>92</v>
      </c>
      <c r="I8" s="9"/>
      <c r="J8" s="10" t="s">
        <v>93</v>
      </c>
      <c r="R8" t="s">
        <v>94</v>
      </c>
    </row>
    <row r="9" ht="54" spans="1:18">
      <c r="A9" s="2" t="s">
        <v>36</v>
      </c>
      <c r="B9" s="2"/>
      <c r="C9" s="3" t="s">
        <v>95</v>
      </c>
      <c r="D9" s="10"/>
      <c r="E9" s="11" t="s">
        <v>96</v>
      </c>
      <c r="F9" s="3" t="s">
        <v>97</v>
      </c>
      <c r="G9" s="9"/>
      <c r="H9" s="12" t="s">
        <v>98</v>
      </c>
      <c r="I9" s="10"/>
      <c r="J9" s="10" t="s">
        <v>99</v>
      </c>
      <c r="R9" t="s">
        <v>100</v>
      </c>
    </row>
    <row r="10" ht="24" spans="1:18">
      <c r="A10" s="2" t="s">
        <v>37</v>
      </c>
      <c r="B10" s="2"/>
      <c r="C10" s="3" t="s">
        <v>101</v>
      </c>
      <c r="D10" s="10"/>
      <c r="E10" s="9"/>
      <c r="F10" s="9"/>
      <c r="G10" s="9"/>
      <c r="H10" s="12" t="s">
        <v>102</v>
      </c>
      <c r="I10" s="10"/>
      <c r="J10" s="10" t="s">
        <v>103</v>
      </c>
      <c r="R10" t="s">
        <v>22</v>
      </c>
    </row>
    <row r="11" ht="27" spans="1:18">
      <c r="A11" s="2" t="s">
        <v>38</v>
      </c>
      <c r="B11" s="2"/>
      <c r="C11" s="10"/>
      <c r="D11" s="10"/>
      <c r="E11" s="10"/>
      <c r="F11" s="9"/>
      <c r="G11" s="9"/>
      <c r="H11" s="9"/>
      <c r="I11" s="10"/>
      <c r="J11" s="10" t="s">
        <v>104</v>
      </c>
      <c r="L11" s="1" t="s">
        <v>105</v>
      </c>
      <c r="M11" s="1" t="s">
        <v>15</v>
      </c>
      <c r="R11" t="s">
        <v>106</v>
      </c>
    </row>
    <row r="12" spans="1:18">
      <c r="A12" s="2" t="s">
        <v>39</v>
      </c>
      <c r="B12" s="2"/>
      <c r="C12" s="10"/>
      <c r="D12" s="10"/>
      <c r="E12" s="10"/>
      <c r="F12" s="10"/>
      <c r="G12" s="10"/>
      <c r="H12" s="10"/>
      <c r="I12" s="10"/>
      <c r="J12" s="10" t="s">
        <v>107</v>
      </c>
      <c r="L12" s="1" t="s">
        <v>14</v>
      </c>
      <c r="M12" s="1" t="s">
        <v>108</v>
      </c>
      <c r="R12" t="s">
        <v>109</v>
      </c>
    </row>
    <row r="13" ht="40.5" spans="1:18">
      <c r="A13" s="2" t="s">
        <v>40</v>
      </c>
      <c r="B13" s="2"/>
      <c r="C13" s="10"/>
      <c r="D13" s="10"/>
      <c r="E13" s="10"/>
      <c r="F13" s="10"/>
      <c r="G13" s="10"/>
      <c r="H13" s="10"/>
      <c r="I13" s="10"/>
      <c r="J13" s="10" t="s">
        <v>110</v>
      </c>
      <c r="M13" s="1" t="s">
        <v>111</v>
      </c>
      <c r="R13" t="s">
        <v>112</v>
      </c>
    </row>
    <row r="14" ht="40.5" spans="1:18">
      <c r="A14" s="2" t="s">
        <v>41</v>
      </c>
      <c r="B14" s="2"/>
      <c r="C14" s="10"/>
      <c r="D14" s="10"/>
      <c r="E14" s="10"/>
      <c r="F14" s="10"/>
      <c r="G14" s="10"/>
      <c r="H14" s="10"/>
      <c r="I14" s="10"/>
      <c r="J14" s="10" t="s">
        <v>113</v>
      </c>
      <c r="M14" s="1" t="s">
        <v>114</v>
      </c>
      <c r="R14" t="s">
        <v>115</v>
      </c>
    </row>
    <row r="15" spans="1:18">
      <c r="A15" s="2" t="s">
        <v>42</v>
      </c>
      <c r="B15" s="2"/>
      <c r="C15" s="10"/>
      <c r="D15" s="10"/>
      <c r="E15" s="10"/>
      <c r="F15" s="10"/>
      <c r="G15" s="10"/>
      <c r="H15" s="10"/>
      <c r="I15" s="10"/>
      <c r="J15" s="10" t="s">
        <v>116</v>
      </c>
      <c r="R15" t="s">
        <v>29</v>
      </c>
    </row>
    <row r="16" ht="27" spans="1:18">
      <c r="A16" s="2" t="s">
        <v>43</v>
      </c>
      <c r="B16" s="13"/>
      <c r="R16" t="s">
        <v>35</v>
      </c>
    </row>
    <row r="17" spans="1:18">
      <c r="A17" s="2"/>
      <c r="B17" s="13"/>
      <c r="R17" t="s">
        <v>117</v>
      </c>
    </row>
    <row r="18" spans="1:2">
      <c r="A18" s="2"/>
      <c r="B18" s="13"/>
    </row>
    <row r="19" spans="1:2">
      <c r="A19" s="2"/>
      <c r="B19" s="13"/>
    </row>
    <row r="20" spans="1:2">
      <c r="A20" s="2"/>
      <c r="B20" s="13"/>
    </row>
    <row r="21" spans="1:2">
      <c r="A21" s="2"/>
      <c r="B21" s="13"/>
    </row>
    <row r="22" spans="1:2">
      <c r="A22" s="2"/>
      <c r="B22" s="13"/>
    </row>
  </sheetData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数据清单（机构填写）</vt:lpstr>
      <vt:lpstr>基础数据（不可删除）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黄挺</cp:lastModifiedBy>
  <dcterms:created xsi:type="dcterms:W3CDTF">2020-07-30T00:27:00Z</dcterms:created>
  <dcterms:modified xsi:type="dcterms:W3CDTF">2024-12-26T00:47:51Z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2052-10.8.0.5761</vt:lpwstr>
  </property>
  <property fmtid="{D5CDD505-2E9C-101B-9397-08002B2CF9AE}" pid="3" name="ICV">
    <vt:lpwstr>939DA173EF0A4C5390F7ACF72A9F4E26_13</vt:lpwstr>
  </property>
</Properties>
</file>