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数据清单" sheetId="1" r:id="rId1"/>
    <sheet name="基础数据（不可删除）" sheetId="4" state="hidden" r:id="rId2"/>
  </sheets>
  <externalReferences>
    <externalReference r:id="rId3"/>
  </externalReferences>
  <definedNames>
    <definedName name="_xlnm._FilterDatabase" localSheetId="0" hidden="1">数据清单!$A$1:$M$2</definedName>
    <definedName name="电器产品" localSheetId="0">'[1]基础数据（不可删除）'!$E$2:$E$8</definedName>
    <definedName name="电器产品">'基础数据（不可删除）'!#REF!</definedName>
    <definedName name="儿童文玩具" localSheetId="0">'[1]基础数据（不可删除）'!$A$2:$A$8</definedName>
    <definedName name="儿童文玩具">'基础数据（不可删除）'!#REF!</definedName>
    <definedName name="服饰、鞋类、口罩等">[1]Sheet1!$E$18:$E$24</definedName>
    <definedName name="服饰鞋" localSheetId="0">'[1]基础数据（不可删除）'!$B$2:$B$8</definedName>
    <definedName name="服饰鞋">'基础数据（不可删除）'!$B$4:$B$10</definedName>
    <definedName name="服饰鞋类、口罩等">'基础数据（不可删除）'!$D$3:$D$10</definedName>
    <definedName name="钢筋、陶瓷砖、水龙头" localSheetId="0">'[1]基础数据（不可删除）'!$I$2:$I$8</definedName>
    <definedName name="钢筋、陶瓷砖、水龙头">'基础数据（不可删除）'!#REF!</definedName>
    <definedName name="合同包">[1]Sheet1!$F$10:$F$15</definedName>
    <definedName name="家居日用品">'基础数据（不可删除）'!$F$3:$F$8</definedName>
    <definedName name="家用电器产品">'基础数据（不可删除）'!$E$3:$E$11</definedName>
    <definedName name="家用燃气设备" localSheetId="0">'[1]基础数据（不可删除）'!$J$2:$J$8</definedName>
    <definedName name="家用燃气设备">'基础数据（不可删除）'!$I$4:$I$10</definedName>
    <definedName name="气体" localSheetId="0">'[1]基础数据（不可删除）'!$L$2:$L$8</definedName>
    <definedName name="气体">'基础数据（不可删除）'!$K$4:$K$10</definedName>
    <definedName name="食品接触用品" localSheetId="0">'[1]基础数据（不可删除）'!$K$2:$K$8</definedName>
    <definedName name="食品接触用品">'基础数据（不可删除）'!$J$4:$J$10</definedName>
    <definedName name="市质检所承担任务">'基础数据（不可删除）'!$G$3:$G$15</definedName>
    <definedName name="水暖产品" localSheetId="0">'[1]基础数据（不可删除）'!$F$2:$F$8</definedName>
    <definedName name="水暖产品">'基础数据（不可删除）'!$F$9:$F$10</definedName>
    <definedName name="卫生纸" localSheetId="0">'[1]基础数据（不可删除）'!$D$2:$D$8</definedName>
    <definedName name="卫生纸">'基础数据（不可删除）'!#REF!</definedName>
    <definedName name="消防产品" localSheetId="0">[1]Sheet1!$D$18:$D$23</definedName>
    <definedName name="消防产品">'基础数据（不可删除）'!$C$3:$C$8</definedName>
    <definedName name="小家电" localSheetId="0">'[1]基础数据（不可删除）'!$H$2:$H$8</definedName>
    <definedName name="小家电">'基础数据（不可删除）'!$H$4:$H$10</definedName>
    <definedName name="学生用品、玩具、儿童家具">'基础数据（不可删除）'!$B$3:$B$5</definedName>
    <definedName name="眼镜产品" localSheetId="0">'[1]基础数据（不可删除）'!$G$2:$G$8</definedName>
    <definedName name="眼镜产品">'基础数据（不可删除）'!$G$4:$G$10</definedName>
    <definedName name="质检所承担项目">[1]Sheet1!$H$18:$H$29</definedName>
  </definedNames>
  <calcPr calcId="144525"/>
</workbook>
</file>

<file path=xl/sharedStrings.xml><?xml version="1.0" encoding="utf-8"?>
<sst xmlns="http://schemas.openxmlformats.org/spreadsheetml/2006/main" count="267" uniqueCount="204">
  <si>
    <t>序号</t>
  </si>
  <si>
    <t>检测报告编号</t>
  </si>
  <si>
    <t>商品名称</t>
  </si>
  <si>
    <t>型号</t>
  </si>
  <si>
    <t>规格</t>
  </si>
  <si>
    <t>是否合格</t>
  </si>
  <si>
    <t>不合格项目</t>
  </si>
  <si>
    <t>商标名称</t>
  </si>
  <si>
    <t>经营者</t>
  </si>
  <si>
    <t>经营者地址联系方式</t>
  </si>
  <si>
    <t>标称生产单位</t>
  </si>
  <si>
    <t>标称生产单位地址</t>
  </si>
  <si>
    <t>生产批号/日期</t>
  </si>
  <si>
    <t>2022FZZJ-GJ0208</t>
  </si>
  <si>
    <t>潮流合伙熊商务保温杯</t>
  </si>
  <si>
    <t>容量：450mL</t>
  </si>
  <si>
    <t>不合格</t>
  </si>
  <si>
    <t>保温效能</t>
  </si>
  <si>
    <t>干十毛</t>
  </si>
  <si>
    <t>福州市鼓楼区环城生鲜超市</t>
  </si>
  <si>
    <t>福州市鼓楼区洪山镇梅峰路63号鸿梅山庄6号楼1层05-06店面</t>
  </si>
  <si>
    <t>浙江广劲工贸有限公司(标称）</t>
  </si>
  <si>
    <t>浙江省金华市武义县熟溪街道东南工业区余西</t>
  </si>
  <si>
    <t>22J006507</t>
  </si>
  <si>
    <t>一次性防护口罩</t>
  </si>
  <si>
    <t>见报告备注</t>
  </si>
  <si>
    <t>颗粒过滤效率(%)</t>
  </si>
  <si>
    <t>中美百翰</t>
  </si>
  <si>
    <t>福建永辉超市有限公司福清龙田兰天商贸城分店</t>
  </si>
  <si>
    <t>福建省福州市福清市龙田镇龙田商贸城四期C区一层商场</t>
  </si>
  <si>
    <t>中美百翰医疗产品（湖北）有限公司(标称）</t>
  </si>
  <si>
    <t>湖北赤壁高新技术产业园区中伙产业园</t>
  </si>
  <si>
    <t>20201201/2020-12-05</t>
  </si>
  <si>
    <t>22J006509</t>
  </si>
  <si>
    <t>男童印花T恤</t>
  </si>
  <si>
    <t>——</t>
  </si>
  <si>
    <r>
      <rPr>
        <sz val="10"/>
        <color theme="1"/>
        <rFont val="宋体"/>
        <charset val="134"/>
        <scheme val="minor"/>
      </rPr>
      <t>检样:120 130</t>
    </r>
    <r>
      <rPr>
        <sz val="10"/>
        <rFont val="宋体"/>
        <charset val="134"/>
      </rPr>
      <t xml:space="preserve">    备样:110</t>
    </r>
  </si>
  <si>
    <t>产品使用说明（标识）</t>
  </si>
  <si>
    <t>EAGLEFLY宜格妃</t>
  </si>
  <si>
    <t>东莞市宜格妃服饰有限公司(标称）</t>
  </si>
  <si>
    <t>东莞市虎门镇北面区鱼鳞岗第一幢</t>
  </si>
  <si>
    <t>款号:X12005/——</t>
  </si>
  <si>
    <t>22J006527</t>
  </si>
  <si>
    <t>婴幼儿布面运动鞋</t>
  </si>
  <si>
    <t>检样:155mm(1.5)150mm(1.5) 备样:155mm(1.5)</t>
  </si>
  <si>
    <t>重金属总量(mg/kg)</t>
  </si>
  <si>
    <t>---</t>
  </si>
  <si>
    <t>福州爱婴室婴童用品有限公司福州高新区分公司</t>
  </si>
  <si>
    <t>福建省福州市闽侯县上街镇新保路20、22、26、28号福州正荣财富中心2#座二层B2007、B2008、B2009、B2010号商铺</t>
  </si>
  <si>
    <t>郑州新魔豆儿童用品有限公司 (标称）</t>
  </si>
  <si>
    <t>郑州经济技术开发区第二大街兴华大厦A座906</t>
  </si>
  <si>
    <t>货号:CO87087710/2021-12-10</t>
  </si>
  <si>
    <t>22J006529</t>
  </si>
  <si>
    <t>男单鞋</t>
  </si>
  <si>
    <r>
      <rPr>
        <sz val="10"/>
        <color theme="1"/>
        <rFont val="宋体"/>
        <charset val="134"/>
        <scheme val="minor"/>
      </rPr>
      <t>检样:260mm</t>
    </r>
    <r>
      <rPr>
        <sz val="10"/>
        <rFont val="宋体"/>
        <charset val="134"/>
      </rPr>
      <t xml:space="preserve">      (二型半)      备样:245mm      (二型半)</t>
    </r>
  </si>
  <si>
    <t>衬里和内垫摩擦色牢度(级)</t>
  </si>
  <si>
    <t>闽侯县上街瑞品鞋店</t>
  </si>
  <si>
    <t>福州市闽侯县上街镇新保路20、22、26、28号福州正荣财富中心室内步行街1#座二层2019号商铺</t>
  </si>
  <si>
    <t>肇庆红蜻蜓实业有限公司(标称）</t>
  </si>
  <si>
    <t>广东肇庆高新技术开发区临江工业园工业大街26号</t>
  </si>
  <si>
    <t>货号:A27033031/2021-01-17</t>
  </si>
  <si>
    <t>22J006542</t>
  </si>
  <si>
    <t>男式休闲鞋</t>
  </si>
  <si>
    <r>
      <rPr>
        <sz val="10"/>
        <color theme="1"/>
        <rFont val="宋体"/>
        <charset val="134"/>
        <scheme val="minor"/>
      </rPr>
      <t>检样:250(二型半)</t>
    </r>
    <r>
      <rPr>
        <sz val="10"/>
        <rFont val="宋体"/>
        <charset val="134"/>
      </rPr>
      <t xml:space="preserve">           备样:260(二型半)</t>
    </r>
  </si>
  <si>
    <t>标识</t>
  </si>
  <si>
    <t>(图片)</t>
  </si>
  <si>
    <t>连江县公牛世家鞋店</t>
  </si>
  <si>
    <t>福建省福州市连江县凤城镇丹凤东路41号万星广场2号楼第二层2205商铺</t>
  </si>
  <si>
    <t>公牛世家（福建）鞋业发展有限公司(标称）</t>
  </si>
  <si>
    <t>石狮市后花延盛路5-8号</t>
  </si>
  <si>
    <t>货号:A58301550/——</t>
  </si>
  <si>
    <t>22J006543</t>
  </si>
  <si>
    <r>
      <rPr>
        <sz val="10"/>
        <color theme="1"/>
        <rFont val="宋体"/>
        <charset val="134"/>
        <scheme val="minor"/>
      </rPr>
      <t>检样:245(二型半)</t>
    </r>
    <r>
      <rPr>
        <sz val="10"/>
        <rFont val="宋体"/>
        <charset val="134"/>
      </rPr>
      <t xml:space="preserve">           备样:240(二型半)</t>
    </r>
  </si>
  <si>
    <r>
      <rPr>
        <sz val="10"/>
        <color theme="1"/>
        <rFont val="宋体"/>
        <charset val="134"/>
        <scheme val="minor"/>
      </rPr>
      <t>衬里和内垫摩擦色牢度(级)</t>
    </r>
    <r>
      <rPr>
        <sz val="10"/>
        <rFont val="宋体"/>
        <charset val="134"/>
      </rPr>
      <t xml:space="preserve">
标识
外底耐磨性能(mm)</t>
    </r>
  </si>
  <si>
    <t>货号:A8796665/——</t>
  </si>
  <si>
    <t>22J006549</t>
  </si>
  <si>
    <t>婴幼儿凉鞋</t>
  </si>
  <si>
    <r>
      <rPr>
        <sz val="10"/>
        <color theme="1"/>
        <rFont val="宋体"/>
        <charset val="134"/>
        <scheme val="minor"/>
      </rPr>
      <t>检样:125mm(1.5) 115mm(1.5)</t>
    </r>
    <r>
      <rPr>
        <sz val="10"/>
        <rFont val="宋体"/>
        <charset val="134"/>
      </rPr>
      <t xml:space="preserve">     备样:125mm(1.5)</t>
    </r>
  </si>
  <si>
    <t>福州爱婴室婴童用品有限公司马尾区正荣财富中心分公司</t>
  </si>
  <si>
    <t>福建省福州市马尾区罗星街道建星路168号马尾正荣财富中心1#座1层1001、1002号商铺（自贸试验区内）</t>
  </si>
  <si>
    <t>货号:MCO86075168/2022-03-01</t>
  </si>
  <si>
    <t>22J006651</t>
  </si>
  <si>
    <t>上衣</t>
  </si>
  <si>
    <r>
      <rPr>
        <sz val="10"/>
        <color theme="1"/>
        <rFont val="宋体"/>
        <charset val="134"/>
        <scheme val="minor"/>
      </rPr>
      <t>检样:120/60</t>
    </r>
    <r>
      <rPr>
        <sz val="10"/>
        <rFont val="宋体"/>
        <charset val="134"/>
      </rPr>
      <t xml:space="preserve">    备样:120/60</t>
    </r>
  </si>
  <si>
    <r>
      <rPr>
        <sz val="10"/>
        <color theme="1"/>
        <rFont val="宋体"/>
        <charset val="134"/>
        <scheme val="minor"/>
      </rPr>
      <t>pH值</t>
    </r>
    <r>
      <rPr>
        <sz val="10"/>
        <rFont val="宋体"/>
        <charset val="134"/>
      </rPr>
      <t xml:space="preserve">
产品使用说明（标识）</t>
    </r>
  </si>
  <si>
    <t>福建零壹加贸易有限公司</t>
  </si>
  <si>
    <t>福建省福州市仓山区城门镇浚边村823号5层506室</t>
  </si>
  <si>
    <t>福建零壹加贸易有限公司(标称）</t>
  </si>
  <si>
    <t>福州市仓山区城门浚边823号</t>
  </si>
  <si>
    <t>款号:UPO1824/——</t>
  </si>
  <si>
    <t>22J006654</t>
  </si>
  <si>
    <t>撞色短袖</t>
  </si>
  <si>
    <r>
      <rPr>
        <sz val="10"/>
        <color theme="1"/>
        <rFont val="宋体"/>
        <charset val="134"/>
        <scheme val="minor"/>
      </rPr>
      <t>检样:130</t>
    </r>
    <r>
      <rPr>
        <sz val="10"/>
        <rFont val="宋体"/>
        <charset val="134"/>
      </rPr>
      <t xml:space="preserve">       备样:130</t>
    </r>
  </si>
  <si>
    <t>福州成蹊教育科技有限公司</t>
  </si>
  <si>
    <t>福建省福州市鼓楼区鼓西街道白马北路17号9层A-25室</t>
  </si>
  <si>
    <t>福州市成蹊教育科技有限公司(标称）</t>
  </si>
  <si>
    <t>福州市鼓楼区鼓西街道白马北路17号9层A-25室</t>
  </si>
  <si>
    <t>货号:CC-21B123/——</t>
  </si>
  <si>
    <t>22J006655</t>
  </si>
  <si>
    <t>POLO连衣裙</t>
  </si>
  <si>
    <r>
      <rPr>
        <sz val="10"/>
        <color theme="1"/>
        <rFont val="宋体"/>
        <charset val="134"/>
        <scheme val="minor"/>
      </rPr>
      <t>检样:150</t>
    </r>
    <r>
      <rPr>
        <sz val="10"/>
        <rFont val="宋体"/>
        <charset val="134"/>
      </rPr>
      <t xml:space="preserve">       备样:150</t>
    </r>
  </si>
  <si>
    <t>福州市忆慧服饰有限公司</t>
  </si>
  <si>
    <t>福建省福州市鼓楼区鼓西街道杨桥东路118号宏杨新城1#楼14层办公E-3</t>
  </si>
  <si>
    <t>福州市忆慧服饰有限公司(标称）</t>
  </si>
  <si>
    <t>福州鼓楼区杨桥东路118号</t>
  </si>
  <si>
    <t>货号:CC-21A115/——</t>
  </si>
  <si>
    <t>22J006660</t>
  </si>
  <si>
    <t>女童防蚊裤</t>
  </si>
  <si>
    <r>
      <rPr>
        <sz val="10"/>
        <color theme="1"/>
        <rFont val="宋体"/>
        <charset val="134"/>
        <scheme val="minor"/>
      </rPr>
      <t>纤维含量(%)</t>
    </r>
    <r>
      <rPr>
        <sz val="10"/>
        <rFont val="宋体"/>
        <charset val="134"/>
      </rPr>
      <t xml:space="preserve">
绳带要求
产品使用说明（标识）</t>
    </r>
  </si>
  <si>
    <t>齐趣</t>
  </si>
  <si>
    <t>福州小时候服饰有限公司</t>
  </si>
  <si>
    <t>福建省福州市仓山区建新镇百花洲路14号32号楼二层205室</t>
  </si>
  <si>
    <t>福州小时候服饰有限公司(标称）</t>
  </si>
  <si>
    <t>福建福州浦上工业区台江园</t>
  </si>
  <si>
    <t>货号:C1002 粉色/——</t>
  </si>
  <si>
    <t>22J006661</t>
  </si>
  <si>
    <t>连衣裙</t>
  </si>
  <si>
    <t>绳带要求</t>
  </si>
  <si>
    <t>福州市乐贝贸易有限公司</t>
  </si>
  <si>
    <t>福建省福州市鼓楼区安泰街道斗西路1号福商大厦4层店面D80间（商务托管）</t>
  </si>
  <si>
    <t>童泰婴幼儿服饰有限公司(标称）</t>
  </si>
  <si>
    <t>河北省宁晋县凤凰镇王家场</t>
  </si>
  <si>
    <t>货号:TS22J290/——</t>
  </si>
  <si>
    <t>22J006662</t>
  </si>
  <si>
    <t>衬衫</t>
  </si>
  <si>
    <r>
      <rPr>
        <sz val="10"/>
        <color theme="1"/>
        <rFont val="宋体"/>
        <charset val="134"/>
        <scheme val="minor"/>
      </rPr>
      <t>检样:130/64</t>
    </r>
    <r>
      <rPr>
        <sz val="10"/>
        <rFont val="宋体"/>
        <charset val="134"/>
      </rPr>
      <t xml:space="preserve">    备样:130/64</t>
    </r>
  </si>
  <si>
    <t>福州市仓山区齐安路756号</t>
  </si>
  <si>
    <t>货号:SRT2111202/——</t>
  </si>
  <si>
    <t>22J006664</t>
  </si>
  <si>
    <t>女童休闲T恤</t>
  </si>
  <si>
    <r>
      <rPr>
        <sz val="10"/>
        <color theme="1"/>
        <rFont val="宋体"/>
        <charset val="134"/>
        <scheme val="minor"/>
      </rPr>
      <t>检样:130/84</t>
    </r>
    <r>
      <rPr>
        <sz val="10"/>
        <rFont val="宋体"/>
        <charset val="134"/>
      </rPr>
      <t xml:space="preserve">    备样:130/84</t>
    </r>
  </si>
  <si>
    <t>福州可鹿多服装有限公司</t>
  </si>
  <si>
    <t>福建省福州市仓山区湖畔路8号</t>
  </si>
  <si>
    <t>福州可鹿多服装有限公司(标称）</t>
  </si>
  <si>
    <t>货号:68059/——</t>
  </si>
  <si>
    <t>学生用品、玩具、儿童家具</t>
  </si>
  <si>
    <t>消防产品</t>
  </si>
  <si>
    <t>服饰鞋类、口罩等</t>
  </si>
  <si>
    <t>家用电器产品</t>
  </si>
  <si>
    <t>家居日用品</t>
  </si>
  <si>
    <t>市质检所承担任务</t>
  </si>
  <si>
    <t>机构</t>
  </si>
  <si>
    <t xml:space="preserve">
学生用品</t>
  </si>
  <si>
    <t>手提式灭火器</t>
  </si>
  <si>
    <t>儿童及婴幼儿服饰</t>
  </si>
  <si>
    <t>可移式通用灯具</t>
  </si>
  <si>
    <t>餐厨具洗涤剂</t>
  </si>
  <si>
    <t>定配眼镜</t>
  </si>
  <si>
    <t>福州市质检所</t>
  </si>
  <si>
    <t>儿童玩具</t>
  </si>
  <si>
    <t>消防接口</t>
  </si>
  <si>
    <t>嵌入式通用灯具、固定式通用灯具</t>
  </si>
  <si>
    <t>果蔬清洗剂</t>
  </si>
  <si>
    <t>老视镜</t>
  </si>
  <si>
    <t>福建省质量检验研究院</t>
  </si>
  <si>
    <t>童车</t>
  </si>
  <si>
    <t>消防水带</t>
  </si>
  <si>
    <t>非医用口罩</t>
  </si>
  <si>
    <t>插座</t>
  </si>
  <si>
    <t>厨房油垢清洁剂</t>
  </si>
  <si>
    <t>眼镜镜片</t>
  </si>
  <si>
    <t>宁波海关技术中心</t>
  </si>
  <si>
    <t>鼓楼区</t>
  </si>
  <si>
    <t>室内消火栓</t>
  </si>
  <si>
    <t>老人专用鞋</t>
  </si>
  <si>
    <t>充电器</t>
  </si>
  <si>
    <t>衣物液体洗涤剂</t>
  </si>
  <si>
    <t>太阳镜</t>
  </si>
  <si>
    <t>广州检验检测认证集团有限公司</t>
  </si>
  <si>
    <t>台江区</t>
  </si>
  <si>
    <t>消防水枪</t>
  </si>
  <si>
    <t>童鞋</t>
  </si>
  <si>
    <t>加湿器</t>
  </si>
  <si>
    <t>洗衣皂</t>
  </si>
  <si>
    <t>小家电</t>
  </si>
  <si>
    <t>广东省中鼎检测技术有限公司</t>
  </si>
  <si>
    <t>仓山区</t>
  </si>
  <si>
    <t>消防软管卷盘</t>
  </si>
  <si>
    <t>休闲鞋/旅游鞋</t>
  </si>
  <si>
    <t>电动牙刷</t>
  </si>
  <si>
    <t>洗衣粉</t>
  </si>
  <si>
    <t>热轧光圆钢筋、热轧带肋钢筋</t>
  </si>
  <si>
    <t>晋安区</t>
  </si>
  <si>
    <t>皮鞋</t>
  </si>
  <si>
    <t>灭蚊器</t>
  </si>
  <si>
    <t>陶瓷砖</t>
  </si>
  <si>
    <t>马尾区</t>
  </si>
  <si>
    <t>床上用品（四件套、蚕丝被、羊毛被等）</t>
  </si>
  <si>
    <t>电风扇</t>
  </si>
  <si>
    <t>家用燃气灶具</t>
  </si>
  <si>
    <t>长乐区</t>
  </si>
  <si>
    <t>路由器</t>
  </si>
  <si>
    <t>家用燃气快速热水器</t>
  </si>
  <si>
    <t>福清市</t>
  </si>
  <si>
    <t>化肥</t>
  </si>
  <si>
    <t>闽侯县</t>
  </si>
  <si>
    <t>食品接触用塑料制品</t>
  </si>
  <si>
    <t>闽清县</t>
  </si>
  <si>
    <t>食品接触用金属制品</t>
  </si>
  <si>
    <t>连江县</t>
  </si>
  <si>
    <t>液化石油气</t>
  </si>
  <si>
    <t>罗源县</t>
  </si>
  <si>
    <t>永泰县</t>
  </si>
  <si>
    <t>高新区</t>
  </si>
</sst>
</file>

<file path=xl/styles.xml><?xml version="1.0" encoding="utf-8"?>
<styleSheet xmlns="http://schemas.openxmlformats.org/spreadsheetml/2006/main">
  <numFmts count="5">
    <numFmt numFmtId="176" formatCode="yyyy/m/d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b/>
      <sz val="12"/>
      <name val="幼圆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8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15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16" fillId="19" borderId="6" applyNumberFormat="false" applyAlignment="false" applyProtection="false">
      <alignment vertical="center"/>
    </xf>
    <xf numFmtId="0" fontId="11" fillId="13" borderId="4" applyNumberFormat="false" applyAlignment="false" applyProtection="false">
      <alignment vertical="center"/>
    </xf>
    <xf numFmtId="0" fontId="24" fillId="33" borderId="0" applyNumberFormat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20" fillId="0" borderId="8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0" fillId="30" borderId="9" applyNumberFormat="false" applyFont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23" fillId="31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3" fillId="19" borderId="2" applyNumberFormat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6" fillId="34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7" fillId="7" borderId="2" applyNumberFormat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0" fontId="1" fillId="0" borderId="1" xfId="0" applyFont="true" applyBorder="true" applyAlignment="true">
      <alignment vertical="center" wrapText="true"/>
    </xf>
    <xf numFmtId="0" fontId="2" fillId="2" borderId="1" xfId="0" applyFont="true" applyFill="true" applyBorder="true" applyAlignment="true">
      <alignment vertical="center" wrapText="true"/>
    </xf>
    <xf numFmtId="0" fontId="2" fillId="3" borderId="1" xfId="0" applyFont="true" applyFill="true" applyBorder="true" applyAlignment="true">
      <alignment vertical="center" wrapText="true"/>
    </xf>
    <xf numFmtId="0" fontId="0" fillId="0" borderId="1" xfId="0" applyBorder="true" applyAlignment="true">
      <alignment vertical="center" wrapText="true"/>
    </xf>
    <xf numFmtId="49" fontId="0" fillId="0" borderId="0" xfId="0" applyNumberFormat="true">
      <alignment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 wrapText="true"/>
    </xf>
  </cellXfs>
  <cellStyles count="58">
    <cellStyle name="常规" xfId="0" builtinId="0"/>
    <cellStyle name="常规 29" xfId="1"/>
    <cellStyle name="常规 28" xfId="2"/>
    <cellStyle name="常规 27" xfId="3"/>
    <cellStyle name="常规 26" xfId="4"/>
    <cellStyle name="常规 25" xfId="5"/>
    <cellStyle name="常规 21" xfId="6"/>
    <cellStyle name="常规 2" xfId="7"/>
    <cellStyle name="常规 13" xfId="8"/>
    <cellStyle name="60% - 强调文字颜色 6" xfId="9" builtinId="52"/>
    <cellStyle name="20% - 强调文字颜色 6" xfId="10" builtinId="50"/>
    <cellStyle name="输出" xfId="11" builtinId="21"/>
    <cellStyle name="检查单元格" xfId="12" builtinId="23"/>
    <cellStyle name="差" xfId="13" builtinId="27"/>
    <cellStyle name="标题 1" xfId="14" builtinId="16"/>
    <cellStyle name="解释性文本" xfId="15" builtinId="53"/>
    <cellStyle name="标题 2" xfId="16" builtinId="17"/>
    <cellStyle name="40% - 强调文字颜色 5" xfId="17" builtinId="47"/>
    <cellStyle name="千位分隔[0]" xfId="18" builtinId="6"/>
    <cellStyle name="40% - 强调文字颜色 6" xfId="19" builtinId="51"/>
    <cellStyle name="超链接" xfId="20" builtinId="8"/>
    <cellStyle name="强调文字颜色 5" xfId="21" builtinId="45"/>
    <cellStyle name="标题 3" xfId="22" builtinId="18"/>
    <cellStyle name="汇总" xfId="23" builtinId="25"/>
    <cellStyle name="20% - 强调文字颜色 1" xfId="24" builtinId="30"/>
    <cellStyle name="40% - 强调文字颜色 1" xfId="25" builtinId="31"/>
    <cellStyle name="强调文字颜色 6" xfId="26" builtinId="49"/>
    <cellStyle name="千位分隔" xfId="27" builtinId="3"/>
    <cellStyle name="标题" xfId="28" builtinId="15"/>
    <cellStyle name="已访问的超链接" xfId="29" builtinId="9"/>
    <cellStyle name="40% - 强调文字颜色 4" xfId="30" builtinId="43"/>
    <cellStyle name="常规 3" xfId="31"/>
    <cellStyle name="链接单元格" xfId="32" builtinId="24"/>
    <cellStyle name="标题 4" xfId="33" builtinId="19"/>
    <cellStyle name="20% - 强调文字颜色 2" xfId="34" builtinId="34"/>
    <cellStyle name="货币[0]" xfId="35" builtinId="7"/>
    <cellStyle name="警告文本" xfId="36" builtinId="11"/>
    <cellStyle name="40% - 强调文字颜色 2" xfId="37" builtinId="35"/>
    <cellStyle name="注释" xfId="38" builtinId="10"/>
    <cellStyle name="60% - 强调文字颜色 3" xfId="39" builtinId="40"/>
    <cellStyle name="好" xfId="40" builtinId="26"/>
    <cellStyle name="20% - 强调文字颜色 5" xfId="41" builtinId="46"/>
    <cellStyle name="适中" xfId="42" builtinId="28"/>
    <cellStyle name="计算" xfId="43" builtinId="22"/>
    <cellStyle name="强调文字颜色 1" xfId="44" builtinId="29"/>
    <cellStyle name="60% - 强调文字颜色 4" xfId="45" builtinId="44"/>
    <cellStyle name="60% - 强调文字颜色 1" xfId="46" builtinId="32"/>
    <cellStyle name="强调文字颜色 2" xfId="47" builtinId="33"/>
    <cellStyle name="60% - 强调文字颜色 5" xfId="48" builtinId="48"/>
    <cellStyle name="百分比" xfId="49" builtinId="5"/>
    <cellStyle name="60% - 强调文字颜色 2" xfId="50" builtinId="36"/>
    <cellStyle name="货币" xfId="51" builtinId="4"/>
    <cellStyle name="强调文字颜色 3" xfId="52" builtinId="37"/>
    <cellStyle name="20% - 强调文字颜色 3" xfId="53" builtinId="38"/>
    <cellStyle name="输入" xfId="54" builtinId="20"/>
    <cellStyle name="40% - 强调文字颜色 3" xfId="55" builtinId="39"/>
    <cellStyle name="强调文字颜色 4" xfId="56" builtinId="41"/>
    <cellStyle name="20% - 强调文字颜色 4" xfId="57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cuments/WeChat Files/wxid_px8byibnhujq21/FileStorage/File/2021-10/2021&#24180;&#27969;&#36890;&#39046;&#22495;&#21830;&#21697;&#30417;&#30563;&#25277;&#26597;&#25968;&#25454;&#27719;&#2463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抽检结果一览表"/>
      <sheetName val="Sheet1"/>
      <sheetName val="基础数据（不可删除）"/>
      <sheetName val="商品类别和检测项目（不可删除）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tabSelected="1" zoomScale="88" zoomScaleNormal="88" workbookViewId="0">
      <pane ySplit="1" topLeftCell="A2" activePane="bottomLeft" state="frozen"/>
      <selection/>
      <selection pane="bottomLeft" activeCell="J6" sqref="J6"/>
    </sheetView>
  </sheetViews>
  <sheetFormatPr defaultColWidth="9" defaultRowHeight="13.5"/>
  <cols>
    <col min="1" max="1" width="4.5" customWidth="true"/>
    <col min="2" max="2" width="17.75" style="1" customWidth="true"/>
    <col min="3" max="3" width="16.125" customWidth="true"/>
    <col min="4" max="4" width="12" customWidth="true"/>
    <col min="5" max="5" width="12.125" customWidth="true"/>
    <col min="6" max="6" width="10" customWidth="true"/>
    <col min="7" max="7" width="13" customWidth="true"/>
    <col min="8" max="8" width="10.5" customWidth="true"/>
    <col min="9" max="9" width="25.2833333333333" customWidth="true"/>
    <col min="10" max="10" width="31.6666666666667" customWidth="true"/>
    <col min="11" max="11" width="28.6916666666667" customWidth="true"/>
    <col min="12" max="12" width="18.175" customWidth="true"/>
    <col min="13" max="13" width="19.4583333333333" style="6" customWidth="true"/>
    <col min="15" max="15" width="40.625" customWidth="true"/>
  </cols>
  <sheetData>
    <row r="1" ht="51.95" customHeight="true" spans="1:13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</row>
    <row r="2" ht="87" customHeight="true" spans="1:13">
      <c r="A2" s="8">
        <v>1</v>
      </c>
      <c r="B2" s="8" t="s">
        <v>13</v>
      </c>
      <c r="C2" s="8" t="s">
        <v>14</v>
      </c>
      <c r="D2" s="8"/>
      <c r="E2" s="8" t="s">
        <v>15</v>
      </c>
      <c r="F2" s="8" t="s">
        <v>16</v>
      </c>
      <c r="G2" s="8" t="s">
        <v>17</v>
      </c>
      <c r="H2" s="8" t="s">
        <v>18</v>
      </c>
      <c r="I2" s="8" t="s">
        <v>19</v>
      </c>
      <c r="J2" s="8" t="s">
        <v>20</v>
      </c>
      <c r="K2" s="8" t="s">
        <v>21</v>
      </c>
      <c r="L2" s="8" t="s">
        <v>22</v>
      </c>
      <c r="M2" s="9">
        <v>44410</v>
      </c>
    </row>
    <row r="3" ht="27" spans="1:13">
      <c r="A3" s="8">
        <v>2</v>
      </c>
      <c r="B3" s="8" t="s">
        <v>23</v>
      </c>
      <c r="C3" s="8" t="s">
        <v>24</v>
      </c>
      <c r="D3" s="8" t="s">
        <v>25</v>
      </c>
      <c r="E3" s="8" t="s">
        <v>25</v>
      </c>
      <c r="F3" s="8" t="s">
        <v>16</v>
      </c>
      <c r="G3" s="8" t="s">
        <v>26</v>
      </c>
      <c r="H3" s="8" t="s">
        <v>27</v>
      </c>
      <c r="I3" s="8" t="s">
        <v>28</v>
      </c>
      <c r="J3" s="8" t="s">
        <v>29</v>
      </c>
      <c r="K3" s="8" t="s">
        <v>30</v>
      </c>
      <c r="L3" s="8" t="s">
        <v>31</v>
      </c>
      <c r="M3" s="8" t="s">
        <v>32</v>
      </c>
    </row>
    <row r="4" ht="27" spans="1:13">
      <c r="A4" s="8">
        <v>3</v>
      </c>
      <c r="B4" s="8" t="s">
        <v>33</v>
      </c>
      <c r="C4" s="8" t="s">
        <v>34</v>
      </c>
      <c r="D4" s="8" t="s">
        <v>35</v>
      </c>
      <c r="E4" s="8" t="s">
        <v>36</v>
      </c>
      <c r="F4" s="8" t="s">
        <v>16</v>
      </c>
      <c r="G4" s="8" t="s">
        <v>37</v>
      </c>
      <c r="H4" s="8" t="s">
        <v>38</v>
      </c>
      <c r="I4" s="8" t="s">
        <v>28</v>
      </c>
      <c r="J4" s="8" t="s">
        <v>29</v>
      </c>
      <c r="K4" s="8" t="s">
        <v>39</v>
      </c>
      <c r="L4" s="8" t="s">
        <v>40</v>
      </c>
      <c r="M4" s="8" t="s">
        <v>41</v>
      </c>
    </row>
    <row r="5" ht="67.5" spans="1:13">
      <c r="A5" s="8">
        <v>4</v>
      </c>
      <c r="B5" s="8" t="s">
        <v>42</v>
      </c>
      <c r="C5" s="8" t="s">
        <v>43</v>
      </c>
      <c r="D5" s="8" t="s">
        <v>35</v>
      </c>
      <c r="E5" s="8" t="s">
        <v>44</v>
      </c>
      <c r="F5" s="8" t="s">
        <v>16</v>
      </c>
      <c r="G5" s="8" t="s">
        <v>45</v>
      </c>
      <c r="H5" s="8" t="s">
        <v>46</v>
      </c>
      <c r="I5" s="8" t="s">
        <v>47</v>
      </c>
      <c r="J5" s="8" t="s">
        <v>48</v>
      </c>
      <c r="K5" s="8" t="s">
        <v>49</v>
      </c>
      <c r="L5" s="8" t="s">
        <v>50</v>
      </c>
      <c r="M5" s="8" t="s">
        <v>51</v>
      </c>
    </row>
    <row r="6" ht="54" spans="1:13">
      <c r="A6" s="8">
        <v>5</v>
      </c>
      <c r="B6" s="8" t="s">
        <v>52</v>
      </c>
      <c r="C6" s="8" t="s">
        <v>53</v>
      </c>
      <c r="D6" s="8" t="s">
        <v>35</v>
      </c>
      <c r="E6" s="8" t="s">
        <v>54</v>
      </c>
      <c r="F6" s="8" t="s">
        <v>16</v>
      </c>
      <c r="G6" s="8" t="s">
        <v>55</v>
      </c>
      <c r="H6" s="8" t="s">
        <v>46</v>
      </c>
      <c r="I6" s="8" t="s">
        <v>56</v>
      </c>
      <c r="J6" s="8" t="s">
        <v>57</v>
      </c>
      <c r="K6" s="8" t="s">
        <v>58</v>
      </c>
      <c r="L6" s="8" t="s">
        <v>59</v>
      </c>
      <c r="M6" s="8" t="s">
        <v>60</v>
      </c>
    </row>
    <row r="7" ht="40.5" spans="1:13">
      <c r="A7" s="8">
        <v>6</v>
      </c>
      <c r="B7" s="8" t="s">
        <v>61</v>
      </c>
      <c r="C7" s="8" t="s">
        <v>62</v>
      </c>
      <c r="D7" s="8" t="s">
        <v>35</v>
      </c>
      <c r="E7" s="8" t="s">
        <v>63</v>
      </c>
      <c r="F7" s="8" t="s">
        <v>16</v>
      </c>
      <c r="G7" s="8" t="s">
        <v>64</v>
      </c>
      <c r="H7" s="8" t="s">
        <v>65</v>
      </c>
      <c r="I7" s="8" t="s">
        <v>66</v>
      </c>
      <c r="J7" s="8" t="s">
        <v>67</v>
      </c>
      <c r="K7" s="8" t="s">
        <v>68</v>
      </c>
      <c r="L7" s="8" t="s">
        <v>69</v>
      </c>
      <c r="M7" s="8" t="s">
        <v>70</v>
      </c>
    </row>
    <row r="8" ht="94.5" spans="1:13">
      <c r="A8" s="8">
        <v>7</v>
      </c>
      <c r="B8" s="8" t="s">
        <v>71</v>
      </c>
      <c r="C8" s="8" t="s">
        <v>62</v>
      </c>
      <c r="D8" s="8" t="s">
        <v>35</v>
      </c>
      <c r="E8" s="8" t="s">
        <v>72</v>
      </c>
      <c r="F8" s="8" t="s">
        <v>16</v>
      </c>
      <c r="G8" s="8" t="s">
        <v>73</v>
      </c>
      <c r="H8" s="8" t="s">
        <v>65</v>
      </c>
      <c r="I8" s="8" t="s">
        <v>66</v>
      </c>
      <c r="J8" s="8" t="s">
        <v>67</v>
      </c>
      <c r="K8" s="8" t="s">
        <v>68</v>
      </c>
      <c r="L8" s="8" t="s">
        <v>69</v>
      </c>
      <c r="M8" s="8" t="s">
        <v>74</v>
      </c>
    </row>
    <row r="9" ht="54" spans="1:13">
      <c r="A9" s="8">
        <v>8</v>
      </c>
      <c r="B9" s="8" t="s">
        <v>75</v>
      </c>
      <c r="C9" s="8" t="s">
        <v>76</v>
      </c>
      <c r="D9" s="8" t="s">
        <v>35</v>
      </c>
      <c r="E9" s="8" t="s">
        <v>77</v>
      </c>
      <c r="F9" s="8" t="s">
        <v>16</v>
      </c>
      <c r="G9" s="8" t="s">
        <v>64</v>
      </c>
      <c r="H9" s="8" t="s">
        <v>46</v>
      </c>
      <c r="I9" s="8" t="s">
        <v>78</v>
      </c>
      <c r="J9" s="8" t="s">
        <v>79</v>
      </c>
      <c r="K9" s="8" t="s">
        <v>49</v>
      </c>
      <c r="L9" s="8" t="s">
        <v>50</v>
      </c>
      <c r="M9" s="8" t="s">
        <v>80</v>
      </c>
    </row>
    <row r="10" ht="54" spans="1:13">
      <c r="A10" s="8">
        <v>9</v>
      </c>
      <c r="B10" s="8" t="s">
        <v>81</v>
      </c>
      <c r="C10" s="8" t="s">
        <v>82</v>
      </c>
      <c r="D10" s="8" t="s">
        <v>35</v>
      </c>
      <c r="E10" s="8" t="s">
        <v>83</v>
      </c>
      <c r="F10" s="8" t="s">
        <v>16</v>
      </c>
      <c r="G10" s="8" t="s">
        <v>84</v>
      </c>
      <c r="H10" s="8" t="s">
        <v>46</v>
      </c>
      <c r="I10" s="8" t="s">
        <v>85</v>
      </c>
      <c r="J10" s="8" t="s">
        <v>86</v>
      </c>
      <c r="K10" s="8" t="s">
        <v>87</v>
      </c>
      <c r="L10" s="8" t="s">
        <v>88</v>
      </c>
      <c r="M10" s="8" t="s">
        <v>89</v>
      </c>
    </row>
    <row r="11" ht="40.5" spans="1:13">
      <c r="A11" s="8">
        <v>10</v>
      </c>
      <c r="B11" s="8" t="s">
        <v>90</v>
      </c>
      <c r="C11" s="8" t="s">
        <v>91</v>
      </c>
      <c r="D11" s="8" t="s">
        <v>35</v>
      </c>
      <c r="E11" s="8" t="s">
        <v>92</v>
      </c>
      <c r="F11" s="8" t="s">
        <v>16</v>
      </c>
      <c r="G11" s="8" t="s">
        <v>37</v>
      </c>
      <c r="H11" s="8" t="s">
        <v>46</v>
      </c>
      <c r="I11" s="8" t="s">
        <v>93</v>
      </c>
      <c r="J11" s="8" t="s">
        <v>94</v>
      </c>
      <c r="K11" s="8" t="s">
        <v>95</v>
      </c>
      <c r="L11" s="8" t="s">
        <v>96</v>
      </c>
      <c r="M11" s="8" t="s">
        <v>97</v>
      </c>
    </row>
    <row r="12" ht="27" spans="1:13">
      <c r="A12" s="8">
        <v>11</v>
      </c>
      <c r="B12" s="8" t="s">
        <v>98</v>
      </c>
      <c r="C12" s="8" t="s">
        <v>99</v>
      </c>
      <c r="D12" s="8" t="s">
        <v>35</v>
      </c>
      <c r="E12" s="8" t="s">
        <v>100</v>
      </c>
      <c r="F12" s="8" t="s">
        <v>16</v>
      </c>
      <c r="G12" s="8" t="s">
        <v>37</v>
      </c>
      <c r="H12" s="8" t="s">
        <v>46</v>
      </c>
      <c r="I12" s="8" t="s">
        <v>101</v>
      </c>
      <c r="J12" s="8" t="s">
        <v>102</v>
      </c>
      <c r="K12" s="8" t="s">
        <v>103</v>
      </c>
      <c r="L12" s="8" t="s">
        <v>104</v>
      </c>
      <c r="M12" s="8" t="s">
        <v>105</v>
      </c>
    </row>
    <row r="13" ht="81" spans="1:13">
      <c r="A13" s="8">
        <v>12</v>
      </c>
      <c r="B13" s="8" t="s">
        <v>106</v>
      </c>
      <c r="C13" s="8" t="s">
        <v>107</v>
      </c>
      <c r="D13" s="8" t="s">
        <v>35</v>
      </c>
      <c r="E13" s="8" t="s">
        <v>100</v>
      </c>
      <c r="F13" s="8" t="s">
        <v>16</v>
      </c>
      <c r="G13" s="8" t="s">
        <v>108</v>
      </c>
      <c r="H13" s="8" t="s">
        <v>109</v>
      </c>
      <c r="I13" s="8" t="s">
        <v>110</v>
      </c>
      <c r="J13" s="8" t="s">
        <v>111</v>
      </c>
      <c r="K13" s="8" t="s">
        <v>112</v>
      </c>
      <c r="L13" s="8" t="s">
        <v>113</v>
      </c>
      <c r="M13" s="8" t="s">
        <v>114</v>
      </c>
    </row>
    <row r="14" ht="27" spans="1:13">
      <c r="A14" s="8">
        <v>13</v>
      </c>
      <c r="B14" s="8" t="s">
        <v>115</v>
      </c>
      <c r="C14" s="8" t="s">
        <v>116</v>
      </c>
      <c r="D14" s="8" t="s">
        <v>35</v>
      </c>
      <c r="E14" s="8" t="s">
        <v>83</v>
      </c>
      <c r="F14" s="8" t="s">
        <v>16</v>
      </c>
      <c r="G14" s="8" t="s">
        <v>117</v>
      </c>
      <c r="H14" s="8" t="s">
        <v>46</v>
      </c>
      <c r="I14" s="8" t="s">
        <v>118</v>
      </c>
      <c r="J14" s="8" t="s">
        <v>119</v>
      </c>
      <c r="K14" s="8" t="s">
        <v>120</v>
      </c>
      <c r="L14" s="8" t="s">
        <v>121</v>
      </c>
      <c r="M14" s="8" t="s">
        <v>122</v>
      </c>
    </row>
    <row r="15" ht="27" spans="1:13">
      <c r="A15" s="8">
        <v>14</v>
      </c>
      <c r="B15" s="8" t="s">
        <v>123</v>
      </c>
      <c r="C15" s="8" t="s">
        <v>124</v>
      </c>
      <c r="D15" s="8" t="s">
        <v>35</v>
      </c>
      <c r="E15" s="8" t="s">
        <v>125</v>
      </c>
      <c r="F15" s="8" t="s">
        <v>16</v>
      </c>
      <c r="G15" s="8" t="s">
        <v>37</v>
      </c>
      <c r="H15" s="8" t="s">
        <v>46</v>
      </c>
      <c r="I15" s="8" t="s">
        <v>85</v>
      </c>
      <c r="J15" s="8" t="s">
        <v>86</v>
      </c>
      <c r="K15" s="8" t="s">
        <v>87</v>
      </c>
      <c r="L15" s="8" t="s">
        <v>126</v>
      </c>
      <c r="M15" s="8" t="s">
        <v>127</v>
      </c>
    </row>
    <row r="16" ht="27" spans="1:13">
      <c r="A16" s="8">
        <v>15</v>
      </c>
      <c r="B16" s="8" t="s">
        <v>128</v>
      </c>
      <c r="C16" s="8" t="s">
        <v>129</v>
      </c>
      <c r="D16" s="8" t="s">
        <v>35</v>
      </c>
      <c r="E16" s="8" t="s">
        <v>130</v>
      </c>
      <c r="F16" s="8" t="s">
        <v>16</v>
      </c>
      <c r="G16" s="8" t="s">
        <v>37</v>
      </c>
      <c r="H16" s="8" t="s">
        <v>46</v>
      </c>
      <c r="I16" s="8" t="s">
        <v>131</v>
      </c>
      <c r="J16" s="8" t="s">
        <v>132</v>
      </c>
      <c r="K16" s="8" t="s">
        <v>133</v>
      </c>
      <c r="L16" s="8" t="s">
        <v>132</v>
      </c>
      <c r="M16" s="8" t="s">
        <v>134</v>
      </c>
    </row>
  </sheetData>
  <dataValidations count="2">
    <dataValidation type="list" allowBlank="1" showInputMessage="1" showErrorMessage="1" sqref="F2 F17:F1048576">
      <formula1>"合格,不合格"</formula1>
    </dataValidation>
    <dataValidation allowBlank="1" showInputMessage="1" showErrorMessage="1" sqref="F1"/>
  </dataValidation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O22"/>
  <sheetViews>
    <sheetView workbookViewId="0">
      <selection activeCell="G4" sqref="G4"/>
    </sheetView>
  </sheetViews>
  <sheetFormatPr defaultColWidth="9" defaultRowHeight="13.5"/>
  <cols>
    <col min="1" max="1" width="9" style="1"/>
    <col min="2" max="2" width="25" style="1" customWidth="true"/>
    <col min="3" max="3" width="16.625" style="1" customWidth="true"/>
    <col min="4" max="4" width="16.75" style="1" customWidth="true"/>
    <col min="5" max="5" width="16.875" style="1" customWidth="true"/>
    <col min="6" max="6" width="16.625" style="1" customWidth="true"/>
    <col min="7" max="7" width="21.125" style="1" customWidth="true"/>
    <col min="8" max="9" width="9" style="1"/>
    <col min="10" max="10" width="21" style="1" customWidth="true"/>
    <col min="11" max="13" width="9" style="1"/>
    <col min="14" max="14" width="25.5" style="1" customWidth="true"/>
    <col min="15" max="16384" width="9" style="1"/>
  </cols>
  <sheetData>
    <row r="2" spans="2:10">
      <c r="B2" s="2" t="s">
        <v>135</v>
      </c>
      <c r="C2" s="2" t="s">
        <v>136</v>
      </c>
      <c r="D2" s="2" t="s">
        <v>137</v>
      </c>
      <c r="E2" s="2" t="s">
        <v>138</v>
      </c>
      <c r="F2" s="2" t="s">
        <v>139</v>
      </c>
      <c r="G2" s="2" t="s">
        <v>140</v>
      </c>
      <c r="J2" s="2" t="s">
        <v>141</v>
      </c>
    </row>
    <row r="3" ht="27" spans="2:10">
      <c r="B3" s="3" t="s">
        <v>142</v>
      </c>
      <c r="C3" s="3" t="s">
        <v>143</v>
      </c>
      <c r="D3" s="3" t="s">
        <v>144</v>
      </c>
      <c r="E3" s="3" t="s">
        <v>145</v>
      </c>
      <c r="F3" s="3" t="s">
        <v>146</v>
      </c>
      <c r="G3" s="5" t="s">
        <v>147</v>
      </c>
      <c r="J3" s="5" t="s">
        <v>148</v>
      </c>
    </row>
    <row r="4" ht="27" spans="2:10">
      <c r="B4" s="4" t="s">
        <v>149</v>
      </c>
      <c r="C4" s="3" t="s">
        <v>150</v>
      </c>
      <c r="D4" s="3" t="s">
        <v>144</v>
      </c>
      <c r="E4" s="3" t="s">
        <v>151</v>
      </c>
      <c r="F4" s="3" t="s">
        <v>152</v>
      </c>
      <c r="G4" s="5" t="s">
        <v>153</v>
      </c>
      <c r="J4" s="5" t="s">
        <v>154</v>
      </c>
    </row>
    <row r="5" spans="2:15">
      <c r="B5" s="3" t="s">
        <v>155</v>
      </c>
      <c r="C5" s="3" t="s">
        <v>156</v>
      </c>
      <c r="D5" s="3" t="s">
        <v>157</v>
      </c>
      <c r="E5" s="3" t="s">
        <v>158</v>
      </c>
      <c r="F5" s="3" t="s">
        <v>159</v>
      </c>
      <c r="G5" s="5" t="s">
        <v>160</v>
      </c>
      <c r="J5" s="5" t="s">
        <v>161</v>
      </c>
      <c r="O5" t="s">
        <v>162</v>
      </c>
    </row>
    <row r="6" ht="27" spans="2:15">
      <c r="B6" s="4"/>
      <c r="C6" s="3" t="s">
        <v>163</v>
      </c>
      <c r="D6" s="3" t="s">
        <v>164</v>
      </c>
      <c r="E6" s="3" t="s">
        <v>165</v>
      </c>
      <c r="F6" s="3" t="s">
        <v>166</v>
      </c>
      <c r="G6" s="5" t="s">
        <v>167</v>
      </c>
      <c r="J6" s="5" t="s">
        <v>168</v>
      </c>
      <c r="O6" t="s">
        <v>169</v>
      </c>
    </row>
    <row r="7" ht="27" spans="2:15">
      <c r="B7" s="3"/>
      <c r="C7" s="3" t="s">
        <v>170</v>
      </c>
      <c r="D7" s="3" t="s">
        <v>171</v>
      </c>
      <c r="E7" s="3" t="s">
        <v>172</v>
      </c>
      <c r="F7" s="3" t="s">
        <v>173</v>
      </c>
      <c r="G7" s="5" t="s">
        <v>174</v>
      </c>
      <c r="J7" s="5" t="s">
        <v>175</v>
      </c>
      <c r="O7" t="s">
        <v>176</v>
      </c>
    </row>
    <row r="8" ht="27" spans="2:15">
      <c r="B8" s="5"/>
      <c r="C8" s="3" t="s">
        <v>177</v>
      </c>
      <c r="D8" s="3" t="s">
        <v>178</v>
      </c>
      <c r="E8" s="3" t="s">
        <v>179</v>
      </c>
      <c r="F8" s="3" t="s">
        <v>180</v>
      </c>
      <c r="G8" s="5" t="s">
        <v>181</v>
      </c>
      <c r="O8" t="s">
        <v>182</v>
      </c>
    </row>
    <row r="9" spans="2:15">
      <c r="B9" s="5"/>
      <c r="C9" s="5"/>
      <c r="D9" s="3" t="s">
        <v>183</v>
      </c>
      <c r="E9" s="3" t="s">
        <v>184</v>
      </c>
      <c r="F9" s="5"/>
      <c r="G9" s="5" t="s">
        <v>185</v>
      </c>
      <c r="O9" t="s">
        <v>186</v>
      </c>
    </row>
    <row r="10" ht="27" spans="2:15">
      <c r="B10" s="5"/>
      <c r="C10" s="5"/>
      <c r="D10" s="3" t="s">
        <v>187</v>
      </c>
      <c r="E10" s="3" t="s">
        <v>188</v>
      </c>
      <c r="F10" s="5"/>
      <c r="G10" s="5" t="s">
        <v>189</v>
      </c>
      <c r="O10" t="s">
        <v>190</v>
      </c>
    </row>
    <row r="11" spans="2:15">
      <c r="B11" s="5"/>
      <c r="C11" s="5"/>
      <c r="D11" s="5"/>
      <c r="E11" s="3" t="s">
        <v>191</v>
      </c>
      <c r="F11" s="5"/>
      <c r="G11" s="5" t="s">
        <v>192</v>
      </c>
      <c r="O11" t="s">
        <v>193</v>
      </c>
    </row>
    <row r="12" spans="2:15">
      <c r="B12" s="5"/>
      <c r="C12" s="5"/>
      <c r="D12" s="5"/>
      <c r="E12" s="5"/>
      <c r="F12" s="5"/>
      <c r="G12" s="5" t="s">
        <v>194</v>
      </c>
      <c r="O12" t="s">
        <v>195</v>
      </c>
    </row>
    <row r="13" spans="2:15">
      <c r="B13" s="5"/>
      <c r="C13" s="5"/>
      <c r="D13" s="5"/>
      <c r="E13" s="5"/>
      <c r="F13" s="5"/>
      <c r="G13" s="5" t="s">
        <v>196</v>
      </c>
      <c r="O13" t="s">
        <v>197</v>
      </c>
    </row>
    <row r="14" spans="2:15">
      <c r="B14" s="5"/>
      <c r="C14" s="5"/>
      <c r="D14" s="5"/>
      <c r="E14" s="5"/>
      <c r="F14" s="5"/>
      <c r="G14" s="5" t="s">
        <v>198</v>
      </c>
      <c r="O14" t="s">
        <v>199</v>
      </c>
    </row>
    <row r="15" spans="2:15">
      <c r="B15" s="5"/>
      <c r="C15" s="5"/>
      <c r="D15" s="5"/>
      <c r="E15" s="5"/>
      <c r="F15" s="5"/>
      <c r="G15" s="5" t="s">
        <v>200</v>
      </c>
      <c r="O15" t="s">
        <v>201</v>
      </c>
    </row>
    <row r="16" spans="15:15">
      <c r="O16" t="s">
        <v>202</v>
      </c>
    </row>
    <row r="17" ht="40.5" spans="1:15">
      <c r="A17" s="2" t="s">
        <v>135</v>
      </c>
      <c r="O17" t="s">
        <v>203</v>
      </c>
    </row>
    <row r="18" spans="1:1">
      <c r="A18" s="2" t="s">
        <v>136</v>
      </c>
    </row>
    <row r="19" ht="27" spans="1:1">
      <c r="A19" s="2" t="s">
        <v>137</v>
      </c>
    </row>
    <row r="20" ht="27" spans="1:1">
      <c r="A20" s="2" t="s">
        <v>138</v>
      </c>
    </row>
    <row r="21" ht="27" spans="1:1">
      <c r="A21" s="2" t="s">
        <v>139</v>
      </c>
    </row>
    <row r="22" ht="27" spans="1:1">
      <c r="A22" s="2" t="s">
        <v>140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数据清单</vt:lpstr>
      <vt:lpstr>基础数据（不可删除）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黄挺</cp:lastModifiedBy>
  <dcterms:created xsi:type="dcterms:W3CDTF">2020-07-30T00:27:00Z</dcterms:created>
  <dcterms:modified xsi:type="dcterms:W3CDTF">2022-11-29T09:53:37Z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2052-11.8.2.9583</vt:lpwstr>
  </property>
</Properties>
</file>